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720" activeTab="0"/>
  </bookViews>
  <sheets>
    <sheet name="第２表" sheetId="1" r:id="rId1"/>
  </sheets>
  <definedNames>
    <definedName name="_xlnm.Print_Area" localSheetId="0">'第２表'!$B$4:$O$34</definedName>
    <definedName name="_xlnm.Print_Titles" localSheetId="0">'第２表'!$4:$10</definedName>
  </definedNames>
  <calcPr fullCalcOnLoad="1"/>
</workbook>
</file>

<file path=xl/sharedStrings.xml><?xml version="1.0" encoding="utf-8"?>
<sst xmlns="http://schemas.openxmlformats.org/spreadsheetml/2006/main" count="197" uniqueCount="73">
  <si>
    <t>[ GO TO INDEX ]</t>
  </si>
  <si>
    <t>有形固定資産</t>
  </si>
  <si>
    <t>年末現在高</t>
  </si>
  <si>
    <t>300人以上</t>
  </si>
  <si>
    <t>08216</t>
  </si>
  <si>
    <t>笠間市</t>
  </si>
  <si>
    <t>00</t>
  </si>
  <si>
    <t>製造業計</t>
  </si>
  <si>
    <t>09</t>
  </si>
  <si>
    <t>食料品製造業</t>
  </si>
  <si>
    <t>10</t>
  </si>
  <si>
    <t>飲料・たばこ・飼料製造業</t>
  </si>
  <si>
    <t>-</t>
  </si>
  <si>
    <t>X</t>
  </si>
  <si>
    <t>11</t>
  </si>
  <si>
    <t>繊維工業</t>
  </si>
  <si>
    <t>12</t>
  </si>
  <si>
    <t>木材・木製品製造業（家具を除く）</t>
  </si>
  <si>
    <t>13</t>
  </si>
  <si>
    <t>家具・装備品製造業</t>
  </si>
  <si>
    <t>14</t>
  </si>
  <si>
    <t>パルプ・紙・紙加工品製造業</t>
  </si>
  <si>
    <t>15</t>
  </si>
  <si>
    <t>印刷・同関連業</t>
  </si>
  <si>
    <t>16</t>
  </si>
  <si>
    <t>化学工業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</si>
  <si>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</si>
  <si>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</si>
  <si>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</si>
  <si>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</si>
  <si>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</si>
  <si>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</si>
  <si>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</si>
  <si>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</si>
  <si>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</si>
  <si>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</si>
  <si>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</si>
  <si>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</si>
  <si>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</si>
  <si>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</si>
  <si>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</si>
  <si>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</si>
  <si>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</si>
  <si>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</si>
  <si>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</si>
  <si>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</si>
  <si>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</si>
  <si>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</si>
  <si>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</si>
  <si>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</si>
  <si>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</si>
  <si>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</si>
  <si>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</si>
  <si>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</si>
  <si>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</si>
  <si>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</si>
  <si>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第２表　市区町村別、産業中分類別統計表（従業者４人以上の事業所）</t>
  </si>
  <si>
    <t>市　区　町　村
産　業　分　類</t>
  </si>
  <si>
    <t>　　　　事　業　所　数</t>
  </si>
  <si>
    <t>従業者数</t>
  </si>
  <si>
    <t>事業に従事する者の人件費及び派遣受入者に係る人材派遣会社への支払額</t>
  </si>
  <si>
    <t>原材料、燃料、電力の使用額等</t>
  </si>
  <si>
    <t>製造品出荷額等</t>
  </si>
  <si>
    <t>粗付加
価値額</t>
  </si>
  <si>
    <t>計</t>
  </si>
  <si>
    <t>内従業者</t>
  </si>
  <si>
    <t>内従業者</t>
  </si>
  <si>
    <t>内その他</t>
  </si>
  <si>
    <t>10人～299人</t>
  </si>
  <si>
    <t>収 入 額</t>
  </si>
  <si>
    <t>(従業者10人以上)</t>
  </si>
  <si>
    <t>（人）</t>
  </si>
  <si>
    <t>（万円）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</si>
</sst>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quot;r&quot;\ ###"/>
    <numFmt numFmtId="181" formatCode="#,##0_);[Red]\(#,##0\)"/>
    <numFmt numFmtId="182" formatCode="#,##0;[Red]#,##0"/>
    <numFmt numFmtId="183" formatCode="#,##0;&quot;▲ &quot;#,##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Arial"/>
      <family val="2"/>
    </font>
    <font>
      <u val="single"/>
      <sz val="11"/>
      <color indexed="20"/>
      <name val="ＭＳ Ｐゴシック"/>
      <family val="3"/>
    </font>
    <font>
      <sz val="11"/>
      <color indexed="17"/>
      <name val="ＭＳ Ｐゴシック"/>
      <family val="3"/>
    </font>
    <font>
      <sz val="6"/>
      <name val="ＭＳ Ｐゴシック"/>
      <family val="3"/>
    </font>
    <font>
      <sz val="11"/>
      <color indexed="8"/>
      <name val="ＭＳ ゴシック"/>
      <family val="3"/>
    </font>
    <font>
      <b/>
      <sz val="11"/>
      <color indexed="57"/>
      <name val="ＭＳ ゴシック"/>
      <family val="3"/>
    </font>
    <font>
      <b/>
      <sz val="14"/>
      <color indexed="8"/>
      <name val="ＭＳ ゴシック"/>
      <family val="3"/>
    </font>
    <font>
      <sz val="8"/>
      <color indexed="8"/>
      <name val="ＭＳ ゴシック"/>
      <family val="3"/>
    </font>
    <font>
      <sz val="10"/>
      <color indexed="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65">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51">
    <xf numFmtId="0" fontId="0" fillId="0" borderId="0" xfId="0" applyAlignment="1">
      <alignment/>
    </xf>
    <xf numFmtId="177" fontId="6" fillId="0" borderId="0" xfId="43" applyNumberFormat="1" applyAlignment="1" applyProtection="1">
      <alignment/>
      <protection/>
    </xf>
    <xf numFmtId="0" fontId="22" fillId="0" borderId="0" xfId="0" applyFont="1" applyAlignment="1">
      <alignment/>
    </xf>
    <xf numFmtId="0" fontId="22" fillId="0" borderId="0" xfId="0" applyFont="1" applyAlignment="1">
      <alignment horizontal="right"/>
    </xf>
    <xf numFmtId="0" fontId="22" fillId="0" borderId="0" xfId="0" applyFont="1" applyAlignment="1">
      <alignment/>
    </xf>
    <xf numFmtId="176" fontId="22" fillId="0" borderId="0" xfId="0" applyNumberFormat="1" applyFont="1" applyAlignment="1">
      <alignment/>
    </xf>
    <xf numFmtId="0" fontId="23" fillId="0" borderId="0" xfId="0" applyFont="1" applyAlignment="1" quotePrefix="1">
      <alignment horizontal="left"/>
    </xf>
    <xf numFmtId="176" fontId="22" fillId="0" borderId="0" xfId="0" applyNumberFormat="1" applyFont="1" applyAlignment="1">
      <alignment/>
    </xf>
    <xf numFmtId="0" fontId="24" fillId="0" borderId="0" xfId="0" applyFont="1" applyBorder="1" applyAlignment="1" quotePrefix="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wrapText="1" shrinkToFit="1"/>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center" vertical="center" shrinkToFit="1"/>
    </xf>
    <xf numFmtId="176" fontId="25" fillId="0" borderId="13" xfId="0" applyNumberFormat="1" applyFont="1" applyBorder="1" applyAlignment="1" quotePrefix="1">
      <alignment horizontal="center" vertical="center" wrapText="1" shrinkToFit="1"/>
    </xf>
    <xf numFmtId="0" fontId="22" fillId="0" borderId="13" xfId="0" applyFont="1" applyBorder="1" applyAlignment="1">
      <alignment horizontal="center" vertical="center" wrapText="1" shrinkToFit="1"/>
    </xf>
    <xf numFmtId="0" fontId="22" fillId="0" borderId="10" xfId="0" applyFont="1" applyBorder="1" applyAlignment="1" quotePrefix="1">
      <alignment horizontal="distributed" vertical="center" indent="1" shrinkToFit="1"/>
    </xf>
    <xf numFmtId="0" fontId="22" fillId="0" borderId="12" xfId="0" applyFont="1" applyBorder="1" applyAlignment="1" quotePrefix="1">
      <alignment horizontal="distributed" vertical="center" indent="1" shrinkToFit="1"/>
    </xf>
    <xf numFmtId="176" fontId="22" fillId="0" borderId="13" xfId="0" applyNumberFormat="1" applyFont="1" applyBorder="1" applyAlignment="1" quotePrefix="1">
      <alignment horizontal="center" vertical="center" shrinkToFit="1"/>
    </xf>
    <xf numFmtId="0" fontId="22" fillId="0" borderId="13" xfId="0" applyFont="1" applyBorder="1" applyAlignment="1">
      <alignment horizontal="center" vertical="center" shrinkToFit="1"/>
    </xf>
    <xf numFmtId="0" fontId="22" fillId="0" borderId="0" xfId="0" applyFont="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176" fontId="25" fillId="0" borderId="17" xfId="0" applyNumberFormat="1" applyFont="1" applyBorder="1" applyAlignment="1" quotePrefix="1">
      <alignment horizontal="center" vertical="center" wrapText="1" shrinkToFit="1"/>
    </xf>
    <xf numFmtId="0" fontId="22" fillId="0" borderId="17" xfId="0" applyFont="1" applyBorder="1" applyAlignment="1" quotePrefix="1">
      <alignment horizontal="center" vertical="center" wrapText="1" shrinkToFit="1"/>
    </xf>
    <xf numFmtId="0" fontId="22" fillId="0" borderId="17" xfId="0" applyFont="1" applyBorder="1" applyAlignment="1">
      <alignment horizontal="center" vertical="top" shrinkToFit="1"/>
    </xf>
    <xf numFmtId="0" fontId="26" fillId="0" borderId="16" xfId="0" applyFont="1" applyBorder="1" applyAlignment="1">
      <alignment horizontal="center" shrinkToFit="1"/>
    </xf>
    <xf numFmtId="176" fontId="22" fillId="0" borderId="17" xfId="0" applyNumberFormat="1" applyFont="1" applyBorder="1" applyAlignment="1">
      <alignment horizontal="center" vertical="center" shrinkToFit="1"/>
    </xf>
    <xf numFmtId="0" fontId="22" fillId="0" borderId="17" xfId="0" applyFont="1" applyBorder="1" applyAlignment="1">
      <alignment horizontal="center" vertical="center" shrinkToFit="1"/>
    </xf>
    <xf numFmtId="0" fontId="0" fillId="0" borderId="17" xfId="0" applyBorder="1" applyAlignment="1">
      <alignment horizontal="center" vertical="center" shrinkToFit="1"/>
    </xf>
    <xf numFmtId="0" fontId="26" fillId="0" borderId="17" xfId="0" applyFont="1" applyBorder="1" applyAlignment="1" quotePrefix="1">
      <alignment horizontal="center" vertical="top"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22" fillId="0" borderId="21" xfId="0" applyFont="1" applyBorder="1" applyAlignment="1">
      <alignment horizontal="right" vertical="center" shrinkToFit="1"/>
    </xf>
    <xf numFmtId="176" fontId="22" fillId="0" borderId="21" xfId="0" applyNumberFormat="1" applyFont="1" applyBorder="1" applyAlignment="1">
      <alignment horizontal="right" vertical="center" shrinkToFit="1"/>
    </xf>
    <xf numFmtId="49" fontId="22" fillId="24" borderId="0" xfId="0" applyNumberFormat="1" applyFont="1" applyFill="1" applyBorder="1" applyAlignment="1" quotePrefix="1">
      <alignment shrinkToFit="1"/>
    </xf>
    <xf numFmtId="49" fontId="22" fillId="24" borderId="0" xfId="0" applyNumberFormat="1" applyFont="1" applyFill="1" applyBorder="1" applyAlignment="1">
      <alignment shrinkToFit="1"/>
    </xf>
    <xf numFmtId="49" fontId="0" fillId="24" borderId="0" xfId="0" applyNumberFormat="1" applyFont="1" applyFill="1" applyBorder="1" applyAlignment="1" quotePrefix="1">
      <alignment horizontal="right"/>
    </xf>
    <xf numFmtId="49" fontId="22" fillId="24" borderId="15" xfId="0" applyNumberFormat="1" applyFont="1" applyFill="1" applyBorder="1" applyAlignment="1">
      <alignment shrinkToFit="1"/>
    </xf>
    <xf numFmtId="183" fontId="22" fillId="24" borderId="0"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FF"/>
    <pageSetUpPr fitToPage="1"/>
  </sheetPr>
  <dimension ref="B2:O34"/>
  <sheetViews>
    <sheetView showGridLines="0" tabSelected="1" zoomScaleSheetLayoutView="80" workbookViewId="0" topLeftCell="A1">
      <pane xSplit="5" ySplit="10" topLeftCell="F11" activePane="bottomRight" state="frozen"/>
      <selection pane="topLeft" activeCell="A1" sqref="A1:IV1"/>
      <selection pane="topRight" activeCell="A1" sqref="A1:IV1"/>
      <selection pane="bottomLeft" activeCell="A1" sqref="A1:IV1"/>
      <selection pane="bottomRight" activeCell="E584" sqref="E584"/>
    </sheetView>
  </sheetViews>
  <sheetFormatPr defaultColWidth="9.00390625" defaultRowHeight="13.5"/>
  <cols>
    <col min="1" max="1" width="1.12109375" style="2" customWidth="1"/>
    <col min="2" max="2" width="5.75390625" style="2" customWidth="1"/>
    <col min="3" max="3" width="13.375" style="2" customWidth="1"/>
    <col min="4" max="4" width="4.50390625" style="3" bestFit="1" customWidth="1"/>
    <col min="5" max="5" width="28.625" style="2" customWidth="1"/>
    <col min="6" max="6" width="8.625" style="4" customWidth="1"/>
    <col min="7" max="8" width="8.625" style="2" customWidth="1"/>
    <col min="9" max="9" width="9.625" style="2" customWidth="1"/>
    <col min="10" max="12" width="12.625" style="2" customWidth="1"/>
    <col min="13" max="13" width="11.625" style="2" customWidth="1"/>
    <col min="14" max="14" width="14.125" style="5" customWidth="1"/>
    <col min="15" max="15" width="14.125" style="2" customWidth="1"/>
    <col min="16" max="16384" width="9.00390625" style="2" customWidth="1"/>
  </cols>
  <sheetData>
    <row r="2" ht="13.5">
      <c r="B2" s="1" t="s">
        <v>0</v>
      </c>
    </row>
    <row r="4" spans="2:10" ht="13.5">
      <c r="B4" s="6"/>
      <c r="D4" s="2"/>
      <c r="F4" s="7"/>
      <c r="G4" s="5"/>
      <c r="H4" s="5"/>
      <c r="I4" s="5"/>
      <c r="J4" s="5"/>
    </row>
    <row r="5" spans="2:15" ht="17.25">
      <c r="B5" s="8" t="s">
        <v>56</v>
      </c>
      <c r="C5" s="9"/>
      <c r="D5" s="9"/>
      <c r="E5" s="9"/>
      <c r="F5" s="9"/>
      <c r="G5" s="9"/>
      <c r="H5" s="9"/>
      <c r="I5" s="9"/>
      <c r="J5" s="9"/>
      <c r="K5" s="9"/>
      <c r="L5" s="9"/>
      <c r="M5" s="9"/>
      <c r="N5" s="9"/>
      <c r="O5" s="9"/>
    </row>
    <row r="6" spans="2:15" ht="14.25" thickBot="1">
      <c r="B6" s="10"/>
      <c r="C6" s="10"/>
      <c r="D6" s="10"/>
      <c r="E6" s="10"/>
      <c r="F6" s="10"/>
      <c r="G6" s="10"/>
      <c r="H6" s="10"/>
      <c r="I6" s="10"/>
      <c r="J6" s="10"/>
      <c r="K6" s="10"/>
      <c r="L6" s="10"/>
      <c r="M6" s="10"/>
      <c r="N6" s="10"/>
      <c r="O6" s="10"/>
    </row>
    <row r="7" spans="2:15" s="23" customFormat="1" ht="16.5" customHeight="1" thickTop="1">
      <c r="B7" s="11" t="s">
        <v>57</v>
      </c>
      <c r="C7" s="12"/>
      <c r="D7" s="12"/>
      <c r="E7" s="13"/>
      <c r="F7" s="14" t="s">
        <v>58</v>
      </c>
      <c r="G7" s="14"/>
      <c r="H7" s="15"/>
      <c r="I7" s="16" t="s">
        <v>59</v>
      </c>
      <c r="J7" s="17" t="s">
        <v>60</v>
      </c>
      <c r="K7" s="18" t="s">
        <v>61</v>
      </c>
      <c r="L7" s="19" t="s">
        <v>62</v>
      </c>
      <c r="M7" s="20"/>
      <c r="N7" s="21" t="s">
        <v>63</v>
      </c>
      <c r="O7" s="22" t="s">
        <v>1</v>
      </c>
    </row>
    <row r="8" spans="2:15" s="23" customFormat="1" ht="16.5" customHeight="1">
      <c r="B8" s="24"/>
      <c r="C8" s="25"/>
      <c r="D8" s="25"/>
      <c r="E8" s="26"/>
      <c r="F8" s="27" t="s">
        <v>64</v>
      </c>
      <c r="G8" s="28" t="s">
        <v>65</v>
      </c>
      <c r="H8" s="28" t="s">
        <v>66</v>
      </c>
      <c r="I8" s="29"/>
      <c r="J8" s="30"/>
      <c r="K8" s="31"/>
      <c r="L8" s="32"/>
      <c r="M8" s="33" t="s">
        <v>67</v>
      </c>
      <c r="N8" s="34"/>
      <c r="O8" s="32" t="s">
        <v>2</v>
      </c>
    </row>
    <row r="9" spans="2:15" s="23" customFormat="1" ht="22.5" customHeight="1">
      <c r="B9" s="24"/>
      <c r="C9" s="25"/>
      <c r="D9" s="25"/>
      <c r="E9" s="26"/>
      <c r="F9" s="27"/>
      <c r="G9" s="35" t="s">
        <v>68</v>
      </c>
      <c r="H9" s="35" t="s">
        <v>3</v>
      </c>
      <c r="I9" s="36"/>
      <c r="J9" s="30"/>
      <c r="K9" s="31"/>
      <c r="L9" s="32"/>
      <c r="M9" s="37" t="s">
        <v>69</v>
      </c>
      <c r="N9" s="34"/>
      <c r="O9" s="32" t="s">
        <v>70</v>
      </c>
    </row>
    <row r="10" spans="2:15" s="23" customFormat="1" ht="14.25" thickBot="1">
      <c r="B10" s="38"/>
      <c r="C10" s="39"/>
      <c r="D10" s="39"/>
      <c r="E10" s="40"/>
      <c r="F10" s="41"/>
      <c r="G10" s="42"/>
      <c r="H10" s="43"/>
      <c r="I10" s="44" t="s">
        <v>71</v>
      </c>
      <c r="J10" s="45" t="s">
        <v>72</v>
      </c>
      <c r="K10" s="44" t="s">
        <v>72</v>
      </c>
      <c r="L10" s="44" t="s">
        <v>72</v>
      </c>
      <c r="M10" s="44" t="s">
        <v>72</v>
      </c>
      <c r="N10" s="45" t="s">
        <v>72</v>
      </c>
      <c r="O10" s="44" t="s">
        <v>72</v>
      </c>
    </row>
    <row r="11" spans="2:15" ht="14.25" thickTop="1">
      <c r="B11" s="46" t="s">
        <v>4</v>
      </c>
      <c r="C11" s="47" t="s">
        <v>5</v>
      </c>
      <c r="D11" s="48" t="s">
        <v>6</v>
      </c>
      <c r="E11" s="49" t="s">
        <v>7</v>
      </c>
      <c r="F11" s="50">
        <v>207</v>
      </c>
      <c r="G11" s="50">
        <v>100</v>
      </c>
      <c r="H11" s="50">
        <v>2</v>
      </c>
      <c r="I11" s="50">
        <v>6205</v>
      </c>
      <c r="J11" s="50">
        <v>2278036</v>
      </c>
      <c r="K11" s="50">
        <v>9914270</v>
      </c>
      <c r="L11" s="50">
        <v>16011296</v>
      </c>
      <c r="M11" s="50">
        <v>538181</v>
      </c>
      <c r="N11" s="50">
        <v>5993856</v>
      </c>
      <c r="O11" s="50">
        <v>6848375</v>
      </c>
    </row>
    <row r="12" spans="2:15" ht="13.5">
      <c r="B12" s="46" t="s">
        <v>4</v>
      </c>
      <c r="C12" s="47" t="s">
        <v>5</v>
      </c>
      <c r="D12" s="48" t="s">
        <v>8</v>
      </c>
      <c r="E12" s="49" t="s">
        <v>9</v>
      </c>
      <c r="F12" s="50">
        <v>22</v>
      </c>
      <c r="G12" s="50">
        <v>14</v>
      </c>
      <c r="H12" s="50">
        <v>1</v>
      </c>
      <c r="I12" s="50">
        <v>1028</v>
      </c>
      <c r="J12" s="50">
        <v>258984</v>
      </c>
      <c r="K12" s="50">
        <v>1401635</v>
      </c>
      <c r="L12" s="50">
        <v>2542000</v>
      </c>
      <c r="M12" s="50">
        <v>36045</v>
      </c>
      <c r="N12" s="50">
        <v>1130997</v>
      </c>
      <c r="O12" s="50">
        <v>852393</v>
      </c>
    </row>
    <row r="13" spans="2:15" ht="13.5">
      <c r="B13" s="46" t="s">
        <v>4</v>
      </c>
      <c r="C13" s="47" t="s">
        <v>5</v>
      </c>
      <c r="D13" s="48" t="s">
        <v>10</v>
      </c>
      <c r="E13" s="49" t="s">
        <v>11</v>
      </c>
      <c r="F13" s="50">
        <v>2</v>
      </c>
      <c r="G13" s="50">
        <v>2</v>
      </c>
      <c r="H13" s="50" t="s">
        <v>12</v>
      </c>
      <c r="I13" s="50">
        <v>80</v>
      </c>
      <c r="J13" s="50" t="s">
        <v>13</v>
      </c>
      <c r="K13" s="50" t="s">
        <v>13</v>
      </c>
      <c r="L13" s="50" t="s">
        <v>13</v>
      </c>
      <c r="M13" s="50" t="s">
        <v>12</v>
      </c>
      <c r="N13" s="50" t="s">
        <v>13</v>
      </c>
      <c r="O13" s="50" t="s">
        <v>13</v>
      </c>
    </row>
    <row r="14" spans="2:15" ht="13.5">
      <c r="B14" s="46" t="s">
        <v>4</v>
      </c>
      <c r="C14" s="47" t="s">
        <v>5</v>
      </c>
      <c r="D14" s="48" t="s">
        <v>14</v>
      </c>
      <c r="E14" s="49" t="s">
        <v>15</v>
      </c>
      <c r="F14" s="50">
        <v>8</v>
      </c>
      <c r="G14" s="50">
        <v>3</v>
      </c>
      <c r="H14" s="50" t="s">
        <v>12</v>
      </c>
      <c r="I14" s="50">
        <v>303</v>
      </c>
      <c r="J14" s="50">
        <v>118945</v>
      </c>
      <c r="K14" s="50">
        <v>308658</v>
      </c>
      <c r="L14" s="50">
        <v>518418</v>
      </c>
      <c r="M14" s="50">
        <v>533</v>
      </c>
      <c r="N14" s="50">
        <v>207752</v>
      </c>
      <c r="O14" s="50">
        <v>678024</v>
      </c>
    </row>
    <row r="15" spans="2:15" ht="13.5">
      <c r="B15" s="46" t="s">
        <v>4</v>
      </c>
      <c r="C15" s="47" t="s">
        <v>5</v>
      </c>
      <c r="D15" s="48" t="s">
        <v>16</v>
      </c>
      <c r="E15" s="49" t="s">
        <v>17</v>
      </c>
      <c r="F15" s="50">
        <v>9</v>
      </c>
      <c r="G15" s="50">
        <v>2</v>
      </c>
      <c r="H15" s="50" t="s">
        <v>12</v>
      </c>
      <c r="I15" s="50">
        <v>63</v>
      </c>
      <c r="J15" s="50">
        <v>16422</v>
      </c>
      <c r="K15" s="50">
        <v>28289</v>
      </c>
      <c r="L15" s="50">
        <v>79105</v>
      </c>
      <c r="M15" s="50">
        <v>17595</v>
      </c>
      <c r="N15" s="50">
        <v>48381</v>
      </c>
      <c r="O15" s="50" t="s">
        <v>13</v>
      </c>
    </row>
    <row r="16" spans="2:15" ht="13.5">
      <c r="B16" s="46" t="s">
        <v>4</v>
      </c>
      <c r="C16" s="47" t="s">
        <v>5</v>
      </c>
      <c r="D16" s="48" t="s">
        <v>18</v>
      </c>
      <c r="E16" s="49" t="s">
        <v>19</v>
      </c>
      <c r="F16" s="50">
        <v>5</v>
      </c>
      <c r="G16" s="50">
        <v>1</v>
      </c>
      <c r="H16" s="50" t="s">
        <v>12</v>
      </c>
      <c r="I16" s="50">
        <v>52</v>
      </c>
      <c r="J16" s="50">
        <v>12448</v>
      </c>
      <c r="K16" s="50">
        <v>15650</v>
      </c>
      <c r="L16" s="50">
        <v>35304</v>
      </c>
      <c r="M16" s="50">
        <v>300</v>
      </c>
      <c r="N16" s="50">
        <v>18753</v>
      </c>
      <c r="O16" s="50" t="s">
        <v>12</v>
      </c>
    </row>
    <row r="17" spans="2:15" ht="13.5">
      <c r="B17" s="46" t="s">
        <v>4</v>
      </c>
      <c r="C17" s="47" t="s">
        <v>5</v>
      </c>
      <c r="D17" s="48" t="s">
        <v>20</v>
      </c>
      <c r="E17" s="49" t="s">
        <v>21</v>
      </c>
      <c r="F17" s="50">
        <v>1</v>
      </c>
      <c r="G17" s="50">
        <v>1</v>
      </c>
      <c r="H17" s="50" t="s">
        <v>12</v>
      </c>
      <c r="I17" s="50">
        <v>48</v>
      </c>
      <c r="J17" s="50" t="s">
        <v>13</v>
      </c>
      <c r="K17" s="50" t="s">
        <v>13</v>
      </c>
      <c r="L17" s="50" t="s">
        <v>13</v>
      </c>
      <c r="M17" s="50" t="s">
        <v>12</v>
      </c>
      <c r="N17" s="50" t="s">
        <v>13</v>
      </c>
      <c r="O17" s="50" t="s">
        <v>12</v>
      </c>
    </row>
    <row r="18" spans="2:15" ht="13.5">
      <c r="B18" s="46" t="s">
        <v>4</v>
      </c>
      <c r="C18" s="47" t="s">
        <v>5</v>
      </c>
      <c r="D18" s="48" t="s">
        <v>22</v>
      </c>
      <c r="E18" s="49" t="s">
        <v>23</v>
      </c>
      <c r="F18" s="50">
        <v>5</v>
      </c>
      <c r="G18" s="50" t="s">
        <v>12</v>
      </c>
      <c r="H18" s="50" t="s">
        <v>12</v>
      </c>
      <c r="I18" s="50">
        <v>31</v>
      </c>
      <c r="J18" s="50">
        <v>10442</v>
      </c>
      <c r="K18" s="50">
        <v>15267</v>
      </c>
      <c r="L18" s="50">
        <v>33265</v>
      </c>
      <c r="M18" s="50">
        <v>1511</v>
      </c>
      <c r="N18" s="50">
        <v>17511</v>
      </c>
      <c r="O18" s="50" t="s">
        <v>12</v>
      </c>
    </row>
    <row r="19" spans="2:15" ht="13.5">
      <c r="B19" s="46" t="s">
        <v>4</v>
      </c>
      <c r="C19" s="47" t="s">
        <v>5</v>
      </c>
      <c r="D19" s="48" t="s">
        <v>24</v>
      </c>
      <c r="E19" s="49" t="s">
        <v>25</v>
      </c>
      <c r="F19" s="50">
        <v>5</v>
      </c>
      <c r="G19" s="50">
        <v>4</v>
      </c>
      <c r="H19" s="50" t="s">
        <v>12</v>
      </c>
      <c r="I19" s="50">
        <v>187</v>
      </c>
      <c r="J19" s="50">
        <v>63302</v>
      </c>
      <c r="K19" s="50">
        <v>175449</v>
      </c>
      <c r="L19" s="50">
        <v>497170</v>
      </c>
      <c r="M19" s="50">
        <v>98987</v>
      </c>
      <c r="N19" s="50">
        <v>310285</v>
      </c>
      <c r="O19" s="50">
        <v>267235</v>
      </c>
    </row>
    <row r="20" spans="2:15" ht="13.5">
      <c r="B20" s="46" t="s">
        <v>4</v>
      </c>
      <c r="C20" s="47" t="s">
        <v>5</v>
      </c>
      <c r="D20" s="48" t="s">
        <v>26</v>
      </c>
      <c r="E20" s="49" t="s">
        <v>27</v>
      </c>
      <c r="F20" s="50">
        <v>13</v>
      </c>
      <c r="G20" s="50">
        <v>7</v>
      </c>
      <c r="H20" s="50" t="s">
        <v>12</v>
      </c>
      <c r="I20" s="50">
        <v>519</v>
      </c>
      <c r="J20" s="50">
        <v>219862</v>
      </c>
      <c r="K20" s="50">
        <v>608892</v>
      </c>
      <c r="L20" s="50">
        <v>1407546</v>
      </c>
      <c r="M20" s="50" t="s">
        <v>12</v>
      </c>
      <c r="N20" s="50">
        <v>794963</v>
      </c>
      <c r="O20" s="50">
        <v>961617</v>
      </c>
    </row>
    <row r="21" spans="2:15" ht="13.5">
      <c r="B21" s="46" t="s">
        <v>4</v>
      </c>
      <c r="C21" s="47" t="s">
        <v>5</v>
      </c>
      <c r="D21" s="48" t="s">
        <v>28</v>
      </c>
      <c r="E21" s="49" t="s">
        <v>29</v>
      </c>
      <c r="F21" s="50">
        <v>1</v>
      </c>
      <c r="G21" s="50" t="s">
        <v>12</v>
      </c>
      <c r="H21" s="50" t="s">
        <v>12</v>
      </c>
      <c r="I21" s="50">
        <v>4</v>
      </c>
      <c r="J21" s="50" t="s">
        <v>13</v>
      </c>
      <c r="K21" s="50" t="s">
        <v>13</v>
      </c>
      <c r="L21" s="50" t="s">
        <v>13</v>
      </c>
      <c r="M21" s="50" t="s">
        <v>12</v>
      </c>
      <c r="N21" s="50" t="s">
        <v>13</v>
      </c>
      <c r="O21" s="50" t="s">
        <v>12</v>
      </c>
    </row>
    <row r="22" spans="2:15" ht="13.5">
      <c r="B22" s="46" t="s">
        <v>4</v>
      </c>
      <c r="C22" s="47" t="s">
        <v>5</v>
      </c>
      <c r="D22" s="48" t="s">
        <v>30</v>
      </c>
      <c r="E22" s="49" t="s">
        <v>31</v>
      </c>
      <c r="F22" s="50">
        <v>1</v>
      </c>
      <c r="G22" s="50">
        <v>1</v>
      </c>
      <c r="H22" s="50" t="s">
        <v>12</v>
      </c>
      <c r="I22" s="50">
        <v>10</v>
      </c>
      <c r="J22" s="50" t="s">
        <v>13</v>
      </c>
      <c r="K22" s="50" t="s">
        <v>13</v>
      </c>
      <c r="L22" s="50" t="s">
        <v>13</v>
      </c>
      <c r="M22" s="50" t="s">
        <v>12</v>
      </c>
      <c r="N22" s="50" t="s">
        <v>13</v>
      </c>
      <c r="O22" s="50" t="s">
        <v>13</v>
      </c>
    </row>
    <row r="23" spans="2:15" ht="13.5">
      <c r="B23" s="46" t="s">
        <v>4</v>
      </c>
      <c r="C23" s="47" t="s">
        <v>5</v>
      </c>
      <c r="D23" s="48" t="s">
        <v>32</v>
      </c>
      <c r="E23" s="49" t="s">
        <v>33</v>
      </c>
      <c r="F23" s="50">
        <v>49</v>
      </c>
      <c r="G23" s="50">
        <v>18</v>
      </c>
      <c r="H23" s="50" t="s">
        <v>12</v>
      </c>
      <c r="I23" s="50">
        <v>707</v>
      </c>
      <c r="J23" s="50">
        <v>247644</v>
      </c>
      <c r="K23" s="50">
        <v>588092</v>
      </c>
      <c r="L23" s="50">
        <v>1287378</v>
      </c>
      <c r="M23" s="50">
        <v>208556</v>
      </c>
      <c r="N23" s="50">
        <v>687489</v>
      </c>
      <c r="O23" s="50">
        <v>780030</v>
      </c>
    </row>
    <row r="24" spans="2:15" ht="13.5">
      <c r="B24" s="46" t="s">
        <v>4</v>
      </c>
      <c r="C24" s="47" t="s">
        <v>5</v>
      </c>
      <c r="D24" s="48" t="s">
        <v>34</v>
      </c>
      <c r="E24" s="49" t="s">
        <v>35</v>
      </c>
      <c r="F24" s="50">
        <v>2</v>
      </c>
      <c r="G24" s="50">
        <v>1</v>
      </c>
      <c r="H24" s="50" t="s">
        <v>12</v>
      </c>
      <c r="I24" s="50">
        <v>33</v>
      </c>
      <c r="J24" s="50" t="s">
        <v>13</v>
      </c>
      <c r="K24" s="50" t="s">
        <v>13</v>
      </c>
      <c r="L24" s="50" t="s">
        <v>13</v>
      </c>
      <c r="M24" s="50" t="s">
        <v>12</v>
      </c>
      <c r="N24" s="50" t="s">
        <v>13</v>
      </c>
      <c r="O24" s="50" t="s">
        <v>12</v>
      </c>
    </row>
    <row r="25" spans="2:15" ht="13.5">
      <c r="B25" s="46" t="s">
        <v>4</v>
      </c>
      <c r="C25" s="47" t="s">
        <v>5</v>
      </c>
      <c r="D25" s="48" t="s">
        <v>36</v>
      </c>
      <c r="E25" s="49" t="s">
        <v>37</v>
      </c>
      <c r="F25" s="50">
        <v>2</v>
      </c>
      <c r="G25" s="50" t="s">
        <v>12</v>
      </c>
      <c r="H25" s="50" t="s">
        <v>12</v>
      </c>
      <c r="I25" s="50">
        <v>15</v>
      </c>
      <c r="J25" s="50" t="s">
        <v>13</v>
      </c>
      <c r="K25" s="50" t="s">
        <v>13</v>
      </c>
      <c r="L25" s="50" t="s">
        <v>13</v>
      </c>
      <c r="M25" s="50" t="s">
        <v>12</v>
      </c>
      <c r="N25" s="50" t="s">
        <v>13</v>
      </c>
      <c r="O25" s="50" t="s">
        <v>12</v>
      </c>
    </row>
    <row r="26" spans="2:15" ht="13.5">
      <c r="B26" s="46" t="s">
        <v>4</v>
      </c>
      <c r="C26" s="47" t="s">
        <v>5</v>
      </c>
      <c r="D26" s="48" t="s">
        <v>38</v>
      </c>
      <c r="E26" s="49" t="s">
        <v>39</v>
      </c>
      <c r="F26" s="50">
        <v>22</v>
      </c>
      <c r="G26" s="50">
        <v>12</v>
      </c>
      <c r="H26" s="50" t="s">
        <v>12</v>
      </c>
      <c r="I26" s="50">
        <v>437</v>
      </c>
      <c r="J26" s="50">
        <v>143538</v>
      </c>
      <c r="K26" s="50">
        <v>452990</v>
      </c>
      <c r="L26" s="50">
        <v>759369</v>
      </c>
      <c r="M26" s="50">
        <v>125117</v>
      </c>
      <c r="N26" s="50">
        <v>301630</v>
      </c>
      <c r="O26" s="50">
        <v>544467</v>
      </c>
    </row>
    <row r="27" spans="2:15" ht="13.5">
      <c r="B27" s="46" t="s">
        <v>4</v>
      </c>
      <c r="C27" s="47" t="s">
        <v>5</v>
      </c>
      <c r="D27" s="48" t="s">
        <v>40</v>
      </c>
      <c r="E27" s="49" t="s">
        <v>41</v>
      </c>
      <c r="F27" s="50">
        <v>6</v>
      </c>
      <c r="G27" s="50">
        <v>3</v>
      </c>
      <c r="H27" s="50" t="s">
        <v>12</v>
      </c>
      <c r="I27" s="50">
        <v>102</v>
      </c>
      <c r="J27" s="50">
        <v>34019</v>
      </c>
      <c r="K27" s="50">
        <v>94525</v>
      </c>
      <c r="L27" s="50">
        <v>136289</v>
      </c>
      <c r="M27" s="50" t="s">
        <v>12</v>
      </c>
      <c r="N27" s="50">
        <v>41171</v>
      </c>
      <c r="O27" s="50">
        <v>25571</v>
      </c>
    </row>
    <row r="28" spans="2:15" ht="13.5">
      <c r="B28" s="46" t="s">
        <v>4</v>
      </c>
      <c r="C28" s="47" t="s">
        <v>5</v>
      </c>
      <c r="D28" s="48" t="s">
        <v>42</v>
      </c>
      <c r="E28" s="49" t="s">
        <v>43</v>
      </c>
      <c r="F28" s="50">
        <v>18</v>
      </c>
      <c r="G28" s="50">
        <v>13</v>
      </c>
      <c r="H28" s="50" t="s">
        <v>12</v>
      </c>
      <c r="I28" s="50">
        <v>524</v>
      </c>
      <c r="J28" s="50">
        <v>233138</v>
      </c>
      <c r="K28" s="50">
        <v>177051</v>
      </c>
      <c r="L28" s="50">
        <v>706304</v>
      </c>
      <c r="M28" s="50" t="s">
        <v>12</v>
      </c>
      <c r="N28" s="50">
        <v>519587</v>
      </c>
      <c r="O28" s="50">
        <v>280804</v>
      </c>
    </row>
    <row r="29" spans="2:15" ht="13.5">
      <c r="B29" s="46" t="s">
        <v>4</v>
      </c>
      <c r="C29" s="47" t="s">
        <v>5</v>
      </c>
      <c r="D29" s="48" t="s">
        <v>44</v>
      </c>
      <c r="E29" s="49" t="s">
        <v>45</v>
      </c>
      <c r="F29" s="50">
        <v>5</v>
      </c>
      <c r="G29" s="50">
        <v>1</v>
      </c>
      <c r="H29" s="50">
        <v>1</v>
      </c>
      <c r="I29" s="50">
        <v>1042</v>
      </c>
      <c r="J29" s="50">
        <v>426678</v>
      </c>
      <c r="K29" s="50">
        <v>3632872</v>
      </c>
      <c r="L29" s="50">
        <v>4505538</v>
      </c>
      <c r="M29" s="50" t="s">
        <v>12</v>
      </c>
      <c r="N29" s="50">
        <v>838966</v>
      </c>
      <c r="O29" s="50" t="s">
        <v>13</v>
      </c>
    </row>
    <row r="30" spans="2:15" ht="13.5">
      <c r="B30" s="46" t="s">
        <v>4</v>
      </c>
      <c r="C30" s="47" t="s">
        <v>5</v>
      </c>
      <c r="D30" s="48" t="s">
        <v>46</v>
      </c>
      <c r="E30" s="49" t="s">
        <v>47</v>
      </c>
      <c r="F30" s="50">
        <v>6</v>
      </c>
      <c r="G30" s="50">
        <v>4</v>
      </c>
      <c r="H30" s="50" t="s">
        <v>12</v>
      </c>
      <c r="I30" s="50">
        <v>517</v>
      </c>
      <c r="J30" s="50">
        <v>193014</v>
      </c>
      <c r="K30" s="50">
        <v>639247</v>
      </c>
      <c r="L30" s="50">
        <v>951778</v>
      </c>
      <c r="M30" s="50">
        <v>31363</v>
      </c>
      <c r="N30" s="50">
        <v>309657</v>
      </c>
      <c r="O30" s="50">
        <v>160684</v>
      </c>
    </row>
    <row r="31" spans="2:15" ht="13.5">
      <c r="B31" s="46" t="s">
        <v>4</v>
      </c>
      <c r="C31" s="47" t="s">
        <v>5</v>
      </c>
      <c r="D31" s="48" t="s">
        <v>48</v>
      </c>
      <c r="E31" s="49" t="s">
        <v>49</v>
      </c>
      <c r="F31" s="50">
        <v>11</v>
      </c>
      <c r="G31" s="50">
        <v>7</v>
      </c>
      <c r="H31" s="50" t="s">
        <v>12</v>
      </c>
      <c r="I31" s="50">
        <v>231</v>
      </c>
      <c r="J31" s="50">
        <v>83166</v>
      </c>
      <c r="K31" s="50">
        <v>140030</v>
      </c>
      <c r="L31" s="50">
        <v>273728</v>
      </c>
      <c r="M31" s="50">
        <v>2197</v>
      </c>
      <c r="N31" s="50">
        <v>130889</v>
      </c>
      <c r="O31" s="50">
        <v>135846</v>
      </c>
    </row>
    <row r="32" spans="2:15" ht="13.5">
      <c r="B32" s="46" t="s">
        <v>4</v>
      </c>
      <c r="C32" s="47" t="s">
        <v>5</v>
      </c>
      <c r="D32" s="48" t="s">
        <v>50</v>
      </c>
      <c r="E32" s="49" t="s">
        <v>51</v>
      </c>
      <c r="F32" s="50">
        <v>1</v>
      </c>
      <c r="G32" s="50">
        <v>1</v>
      </c>
      <c r="H32" s="50" t="s">
        <v>12</v>
      </c>
      <c r="I32" s="50">
        <v>33</v>
      </c>
      <c r="J32" s="50" t="s">
        <v>13</v>
      </c>
      <c r="K32" s="50" t="s">
        <v>13</v>
      </c>
      <c r="L32" s="50" t="s">
        <v>13</v>
      </c>
      <c r="M32" s="50" t="s">
        <v>12</v>
      </c>
      <c r="N32" s="50" t="s">
        <v>13</v>
      </c>
      <c r="O32" s="50" t="s">
        <v>13</v>
      </c>
    </row>
    <row r="33" spans="2:15" ht="13.5">
      <c r="B33" s="46" t="s">
        <v>4</v>
      </c>
      <c r="C33" s="47" t="s">
        <v>5</v>
      </c>
      <c r="D33" s="48" t="s">
        <v>52</v>
      </c>
      <c r="E33" s="49" t="s">
        <v>53</v>
      </c>
      <c r="F33" s="50">
        <v>7</v>
      </c>
      <c r="G33" s="50">
        <v>2</v>
      </c>
      <c r="H33" s="50" t="s">
        <v>12</v>
      </c>
      <c r="I33" s="50">
        <v>73</v>
      </c>
      <c r="J33" s="50">
        <v>19706</v>
      </c>
      <c r="K33" s="50">
        <v>29569</v>
      </c>
      <c r="L33" s="50">
        <v>74140</v>
      </c>
      <c r="M33" s="50">
        <v>500</v>
      </c>
      <c r="N33" s="50">
        <v>43864</v>
      </c>
      <c r="O33" s="50" t="s">
        <v>13</v>
      </c>
    </row>
    <row r="34" spans="2:15" ht="13.5">
      <c r="B34" s="46" t="s">
        <v>4</v>
      </c>
      <c r="C34" s="47" t="s">
        <v>5</v>
      </c>
      <c r="D34" s="48" t="s">
        <v>54</v>
      </c>
      <c r="E34" s="49" t="s">
        <v>55</v>
      </c>
      <c r="F34" s="50">
        <v>6</v>
      </c>
      <c r="G34" s="50">
        <v>3</v>
      </c>
      <c r="H34" s="50" t="s">
        <v>12</v>
      </c>
      <c r="I34" s="50">
        <v>166</v>
      </c>
      <c r="J34" s="50">
        <v>75898</v>
      </c>
      <c r="K34" s="50">
        <v>465513</v>
      </c>
      <c r="L34" s="50">
        <v>623465</v>
      </c>
      <c r="M34" s="50">
        <v>15477</v>
      </c>
      <c r="N34" s="50">
        <v>157157</v>
      </c>
      <c r="O34" s="50">
        <v>130604</v>
      </c>
    </row>
  </sheetData>
  <sheetProtection/>
  <mergeCells count="9">
    <mergeCell ref="B5:O5"/>
    <mergeCell ref="B6:O6"/>
    <mergeCell ref="B7:E10"/>
    <mergeCell ref="F7:H7"/>
    <mergeCell ref="I7:I9"/>
    <mergeCell ref="J7:J9"/>
    <mergeCell ref="K7:K9"/>
    <mergeCell ref="L7:M7"/>
    <mergeCell ref="F8:F9"/>
  </mergeCells>
  <conditionalFormatting sqref="B11:O34">
    <cfRule type="expression" priority="1" dxfId="0" stopIfTrue="1">
      <formula>$D11="00"</formula>
    </cfRule>
  </conditionalFormatting>
  <hyperlinks>
    <hyperlink ref="B2" location="INDEX!B2" display="[ GO TO INDEX ]"/>
  </hyperlinks>
  <printOptions horizontalCentered="1"/>
  <pageMargins left="0.2" right="0" top="0.34" bottom="0.37" header="0.31496062992125984" footer="0.31496062992125984"/>
  <pageSetup fitToHeight="0" fitToWidth="1" horizontalDpi="600" verticalDpi="600" orientation="portrait" paperSize="9" scale="61"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kasama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saori.nakata</dc:creator>
  <cp:keywords/>
  <dc:description/>
  <cp:lastModifiedBy>saori.nakata</cp:lastModifiedBy>
  <dcterms:created xsi:type="dcterms:W3CDTF">2013-10-09T05:03:04Z</dcterms:created>
  <dcterms:modified xsi:type="dcterms:W3CDTF">2013-10-09T05:04:34Z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